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<sst xmlns="http://schemas.openxmlformats.org/spreadsheetml/2006/main" count="37" uniqueCount="36">
  <si>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</si>
  <si>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</si>
  <si>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</si>
  <si>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</si>
  <si>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</si>
  <si>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</si>
  <si>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</si>
  <si>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</si>
  <si>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</si>
  <si>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</si>
  <si>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</si>
  <si>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</si>
  <si>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</si>
  <si>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</si>
  <si>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</si>
  <si>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</si>
  <si>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</si>
  <si>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</si>
  <si>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</si>
  <si>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</si>
  <si>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</si>
  <si>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</si>
  <si>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</si>
  <si>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</si>
  <si>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</si>
  <si>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</si>
  <si>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</si>
  <si>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</si>
  <si>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</si>
  <si>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Каша вязкая молочная пшенная</t>
  </si>
  <si>
    <t>Кофейный напиток</t>
  </si>
  <si>
    <t>Пшеничный</t>
  </si>
  <si>
    <t>Бутерброд</t>
  </si>
  <si>
    <t>Сыр Российский порциями</t>
  </si>
  <si>
    <t>Яблоко</t>
  </si>
  <si>
    <t>25.12.2024г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</si>
</sst>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K16" sqref="K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6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1" t="s">
        <v>10</v>
      </c>
      <c r="B4" s="4" t="s">
        <v>26</v>
      </c>
      <c r="C4" s="15">
        <v>173</v>
      </c>
      <c r="D4" s="16" t="s">
        <v>29</v>
      </c>
      <c r="E4" s="17">
        <v>185</v>
      </c>
      <c r="F4" s="18">
        <v>15.07</v>
      </c>
      <c r="G4" s="18">
        <v>199.05</v>
      </c>
      <c r="H4" s="18">
        <v>5.13</v>
      </c>
      <c r="I4" s="18">
        <v>4.78</v>
      </c>
      <c r="J4" s="19">
        <v>33.869999999999997</v>
      </c>
      <c r="K4" s="12"/>
    </row>
    <row r="5" spans="1:11" x14ac:dyDescent="0.35">
      <c r="A5" s="52"/>
      <c r="B5" s="1" t="s">
        <v>27</v>
      </c>
      <c r="C5" s="20">
        <v>379</v>
      </c>
      <c r="D5" s="21" t="s">
        <v>30</v>
      </c>
      <c r="E5" s="22">
        <v>180</v>
      </c>
      <c r="F5" s="23">
        <v>12.23</v>
      </c>
      <c r="G5" s="23">
        <v>90.54</v>
      </c>
      <c r="H5" s="23">
        <v>2.84</v>
      </c>
      <c r="I5" s="23">
        <v>2.4</v>
      </c>
      <c r="J5" s="24">
        <v>14.36</v>
      </c>
      <c r="K5" s="47"/>
    </row>
    <row r="6" spans="1:11" x14ac:dyDescent="0.35">
      <c r="A6" s="52"/>
      <c r="B6" s="1" t="s">
        <v>25</v>
      </c>
      <c r="C6" s="25"/>
      <c r="D6" s="25" t="s">
        <v>31</v>
      </c>
      <c r="E6" s="25">
        <v>40</v>
      </c>
      <c r="F6" s="23">
        <v>2.48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35">
      <c r="A7" s="52"/>
      <c r="B7" s="2" t="s">
        <v>32</v>
      </c>
      <c r="C7" s="20">
        <v>15</v>
      </c>
      <c r="D7" s="26" t="s">
        <v>33</v>
      </c>
      <c r="E7" s="27">
        <v>30</v>
      </c>
      <c r="F7" s="23">
        <v>21.74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35">
      <c r="A8" s="52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35">
      <c r="A9" s="52"/>
      <c r="B9" s="11" t="s">
        <v>18</v>
      </c>
      <c r="C9" s="28">
        <v>338</v>
      </c>
      <c r="D9" s="28" t="s">
        <v>34</v>
      </c>
      <c r="E9" s="22">
        <v>100</v>
      </c>
      <c r="F9" s="29">
        <v>9.8000000000000007</v>
      </c>
      <c r="G9" s="29">
        <v>47</v>
      </c>
      <c r="H9" s="29">
        <v>0.4</v>
      </c>
      <c r="I9" s="29">
        <v>0.4</v>
      </c>
      <c r="J9" s="30">
        <v>9.8000000000000007</v>
      </c>
    </row>
    <row r="10" spans="1:11" ht="15" thickBot="1" x14ac:dyDescent="0.4">
      <c r="A10" s="52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" thickBot="1" x14ac:dyDescent="0.4">
      <c r="A11" s="53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35">
      <c r="A12" s="54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" thickBot="1" x14ac:dyDescent="0.4">
      <c r="A13" s="54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" thickBot="1" x14ac:dyDescent="0.4">
      <c r="A14" s="54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35">
      <c r="A15" s="51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35">
      <c r="A16" s="52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35">
      <c r="A17" s="52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35">
      <c r="A18" s="52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35">
      <c r="A19" s="52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35">
      <c r="A20" s="52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35">
      <c r="A21" s="52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35">
      <c r="A22" s="52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" thickBot="1" x14ac:dyDescent="0.4">
      <c r="A23" s="52"/>
      <c r="B23" s="13"/>
      <c r="C23" s="42"/>
      <c r="D23" s="43"/>
      <c r="E23" s="44">
        <f>SUM(E4:E22)</f>
        <v>535</v>
      </c>
      <c r="F23" s="45"/>
      <c r="G23" s="45">
        <f>SUM(G4:G22)</f>
        <v>538.11</v>
      </c>
      <c r="H23" s="45">
        <f t="shared" ref="H23:J23" si="0">SUM(H4:H22)</f>
        <v>18.489999999999998</v>
      </c>
      <c r="I23" s="45">
        <f t="shared" si="0"/>
        <v>16.829999999999998</v>
      </c>
      <c r="J23" s="45">
        <f t="shared" si="0"/>
        <v>77.349999999999994</v>
      </c>
    </row>
    <row r="24" spans="1:10" ht="15" thickBot="1" x14ac:dyDescent="0.4">
      <c r="A24" s="53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2024-11-29T05:12:03Z</dcterms:modified>
</cp:coreProperties>
</file>